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1.000\Downloads\"/>
    </mc:Choice>
  </mc:AlternateContent>
  <bookViews>
    <workbookView xWindow="0" yWindow="0" windowWidth="288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H4" i="1"/>
  <c r="G4" i="1"/>
  <c r="N4" i="1"/>
  <c r="M4" i="1"/>
  <c r="F4" i="1"/>
  <c r="L4" i="1" l="1"/>
  <c r="K4" i="1"/>
  <c r="E4" i="1"/>
  <c r="D4" i="1"/>
  <c r="C4" i="1"/>
</calcChain>
</file>

<file path=xl/sharedStrings.xml><?xml version="1.0" encoding="utf-8"?>
<sst xmlns="http://schemas.openxmlformats.org/spreadsheetml/2006/main" count="20" uniqueCount="12">
  <si>
    <t>mart 2020.</t>
  </si>
  <si>
    <t>april 2020.</t>
  </si>
  <si>
    <t>maj 2020.</t>
  </si>
  <si>
    <t>jun 2020.</t>
  </si>
  <si>
    <t>jul 2020.</t>
  </si>
  <si>
    <t>RS</t>
  </si>
  <si>
    <t>Radnici ostali bez posla (N)</t>
  </si>
  <si>
    <t>FBiH</t>
  </si>
  <si>
    <t>Broj zaposlenih (Z)</t>
  </si>
  <si>
    <t>Bilans (Z-N)</t>
  </si>
  <si>
    <t>http://www.fzzz.ba/ID:C-440</t>
  </si>
  <si>
    <t>avgust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</si>
</sst>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r-BA"/>
              <a:t>Bilans tržišta rada 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Radnici ostali bez posla (N)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Sheet1!$C$1:$H$1</c:f>
              <c:strCache>
                <c:ptCount val="6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  <c:pt idx="4">
                  <c:v>jul 2020.</c:v>
                </c:pt>
                <c:pt idx="5">
                  <c:v>avgust 2020.</c:v>
                </c:pt>
              </c:strCache>
            </c:strRef>
          </c:cat>
          <c:val>
            <c:numRef>
              <c:f>Sheet1!$C$2:$H$2</c:f>
              <c:numCache>
                <c:formatCode>General</c:formatCode>
                <c:ptCount val="6"/>
                <c:pt idx="0">
                  <c:v>2162</c:v>
                </c:pt>
                <c:pt idx="1">
                  <c:v>3375</c:v>
                </c:pt>
                <c:pt idx="2">
                  <c:v>3528</c:v>
                </c:pt>
                <c:pt idx="3">
                  <c:v>3879</c:v>
                </c:pt>
                <c:pt idx="4">
                  <c:v>3677</c:v>
                </c:pt>
                <c:pt idx="5">
                  <c:v>2897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FB-4010-9D3C-D73DC703F6C7}"/>
            </c:ext>
          </c:extLst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Broj zaposlenih (Z)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Sheet1!$C$1:$H$1</c:f>
              <c:strCache>
                <c:ptCount val="6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  <c:pt idx="4">
                  <c:v>jul 2020.</c:v>
                </c:pt>
                <c:pt idx="5">
                  <c:v>avgust 2020.</c:v>
                </c:pt>
              </c:strCache>
            </c:strRef>
          </c:cat>
          <c:val>
            <c:numRef>
              <c:f>Sheet1!$C$3:$H$3</c:f>
              <c:numCache>
                <c:formatCode>General</c:formatCode>
                <c:ptCount val="6"/>
                <c:pt idx="0">
                  <c:v>2359</c:v>
                </c:pt>
                <c:pt idx="1">
                  <c:v>348</c:v>
                </c:pt>
                <c:pt idx="2">
                  <c:v>1619</c:v>
                </c:pt>
                <c:pt idx="3">
                  <c:v>2770</c:v>
                </c:pt>
                <c:pt idx="4">
                  <c:v>2745</c:v>
                </c:pt>
                <c:pt idx="5">
                  <c:v>2434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FB-4010-9D3C-D73DC703F6C7}"/>
            </c:ext>
          </c:extLst>
        </c:ser>
        <c:ser>
          <c:idx val="2"/>
          <c:order val="2"/>
          <c:tx>
            <c:strRef>
              <c:f>Sheet1!$B$4</c:f>
              <c:strCache>
                <c:ptCount val="1"/>
                <c:pt idx="0">
                  <c:v>Bilans (Z-N)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Sheet1!$C$1:$H$1</c:f>
              <c:strCache>
                <c:ptCount val="6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  <c:pt idx="4">
                  <c:v>jul 2020.</c:v>
                </c:pt>
                <c:pt idx="5">
                  <c:v>avgust 2020.</c:v>
                </c:pt>
              </c:strCache>
            </c:strRef>
          </c:cat>
          <c:val>
            <c:numRef>
              <c:f>Sheet1!$C$4:$H$4</c:f>
              <c:numCache>
                <c:formatCode>General</c:formatCode>
                <c:ptCount val="6"/>
                <c:pt idx="0">
                  <c:v>197</c:v>
                </c:pt>
                <c:pt idx="1">
                  <c:v>-3027</c:v>
                </c:pt>
                <c:pt idx="2">
                  <c:v>-1909</c:v>
                </c:pt>
                <c:pt idx="3">
                  <c:v>-1109</c:v>
                </c:pt>
                <c:pt idx="4">
                  <c:v>-932</c:v>
                </c:pt>
                <c:pt idx="5">
                  <c:v>-463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FB-4010-9D3C-D73DC703F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0436152"/>
        <c:axId val="480442032"/>
      </c:barChart>
      <c:catAx>
        <c:axId val="48043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0442032"/>
        <c:crosses val="autoZero"/>
        <c:auto val="1"/>
        <c:lblAlgn val="ctr"/>
        <c:lblOffset val="100"/>
        <c:noMultiLvlLbl val="0"/>
      </c:catAx>
      <c:valAx>
        <c:axId val="48044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043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 rot="600000" anchor="t" anchorCtr="0"/>
    <a:lstStyle/>
    <a:p>
      <a:pPr>
        <a:defRPr/>
      </a:pPr>
      <a:endParaRPr lang="sr-Latn-R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r-BA"/>
              <a:t>Bilans tržišta rada FBiH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Sheet1!$J$2</c:f>
              <c:strCache>
                <c:ptCount val="1"/>
                <c:pt idx="0">
                  <c:v>Radnici ostali bez posla (N)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Sheet1!$K$1:$O$1</c:f>
              <c:strCache>
                <c:ptCount val="5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  <c:pt idx="4">
                  <c:v>jul 2020.</c:v>
                </c:pt>
              </c:strCache>
            </c:strRef>
          </c:cat>
          <c:val>
            <c:numRef>
              <c:f>Sheet1!$K$2:$O$2</c:f>
              <c:numCache>
                <c:formatCode>General</c:formatCode>
                <c:ptCount val="5"/>
                <c:pt idx="0">
                  <c:v>6384</c:v>
                </c:pt>
                <c:pt idx="1">
                  <c:v>18072</c:v>
                </c:pt>
                <c:pt idx="2">
                  <c:v>7973</c:v>
                </c:pt>
                <c:pt idx="3">
                  <c:v>5956</c:v>
                </c:pt>
                <c:pt idx="4">
                  <c:v>6902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7E-461A-99B5-0B1336EE14BA}"/>
            </c:ext>
          </c:extLst>
        </c:ser>
        <c:ser>
          <c:idx val="1"/>
          <c:order val="1"/>
          <c:tx>
            <c:strRef>
              <c:f>Sheet1!$J$3</c:f>
              <c:strCache>
                <c:ptCount val="1"/>
                <c:pt idx="0">
                  <c:v>Broj zaposlenih (Z)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Sheet1!$K$1:$O$1</c:f>
              <c:strCache>
                <c:ptCount val="5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  <c:pt idx="4">
                  <c:v>jul 2020.</c:v>
                </c:pt>
              </c:strCache>
            </c:strRef>
          </c:cat>
          <c:val>
            <c:numRef>
              <c:f>Sheet1!$K$3:$O$3</c:f>
              <c:numCache>
                <c:formatCode>General</c:formatCode>
                <c:ptCount val="5"/>
                <c:pt idx="0">
                  <c:v>8091</c:v>
                </c:pt>
                <c:pt idx="1">
                  <c:v>2639</c:v>
                </c:pt>
                <c:pt idx="2">
                  <c:v>7778</c:v>
                </c:pt>
                <c:pt idx="3">
                  <c:v>10808</c:v>
                </c:pt>
                <c:pt idx="4">
                  <c:v>7940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7E-461A-99B5-0B1336EE14BA}"/>
            </c:ext>
          </c:extLst>
        </c:ser>
        <c:ser>
          <c:idx val="2"/>
          <c:order val="2"/>
          <c:tx>
            <c:strRef>
              <c:f>Sheet1!$J$4</c:f>
              <c:strCache>
                <c:ptCount val="1"/>
                <c:pt idx="0">
                  <c:v>Bilans (Z-N)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Sheet1!$K$1:$O$1</c:f>
              <c:strCache>
                <c:ptCount val="5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  <c:pt idx="4">
                  <c:v>jul 2020.</c:v>
                </c:pt>
              </c:strCache>
            </c:strRef>
          </c:cat>
          <c:val>
            <c:numRef>
              <c:f>Sheet1!$K$4:$O$4</c:f>
              <c:numCache>
                <c:formatCode>General</c:formatCode>
                <c:ptCount val="5"/>
                <c:pt idx="0">
                  <c:v>1707</c:v>
                </c:pt>
                <c:pt idx="1">
                  <c:v>-15433</c:v>
                </c:pt>
                <c:pt idx="2">
                  <c:v>-195</c:v>
                </c:pt>
                <c:pt idx="3">
                  <c:v>4852</c:v>
                </c:pt>
                <c:pt idx="4">
                  <c:v>1038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7E-461A-99B5-0B1336EE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0444776"/>
        <c:axId val="480436544"/>
      </c:barChart>
      <c:catAx>
        <c:axId val="48044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0436544"/>
        <c:crosses val="autoZero"/>
        <c:auto val="1"/>
        <c:lblAlgn val="ctr"/>
        <c:lblOffset val="100"/>
        <c:noMultiLvlLbl val="0"/>
      </c:catAx>
      <c:valAx>
        <c:axId val="48043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0444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133350</xdr:rowOff>
    </xdr:from>
    <xdr:to>
      <xdr:col>9</xdr:col>
      <xdr:colOff>876300</xdr:colOff>
      <xdr:row>34</xdr:row>
      <xdr:rowOff>47626</xdr:rowOff>
    </xdr:to>
    <xdr:grpSp>
      <xdr:nvGrpSpPr>
        <xdr:cNvPr id="4" name="Group 3"/>
        <xdr:cNvGrpSpPr/>
      </xdr:nvGrpSpPr>
      <xdr:grpSpPr>
        <a:xfrm>
          <a:off x="1971676" y="1657350"/>
          <a:ext cx="4895849" cy="4867276"/>
          <a:chOff x="1971676" y="1657350"/>
          <a:chExt cx="4895849" cy="4867276"/>
        </a:xfrm>
      </xdr:grpSpPr>
      <xdr:graphicFrame macro="">
        <xdr:nvGraphicFramePr>
          <xdr:cNvPr id="2" name="Chart 1">
            <a:extLst>
              <a:ext uri="{FF2B5EF4-FFF2-40B4-BE49-F238E27FC236}">
                <a16:creationId xmlns=""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1971676" y="1657350"/>
          <a:ext cx="4886324" cy="24764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GraphicFramePr/>
        </xdr:nvGraphicFramePr>
        <xdr:xfrm>
          <a:off x="1981200" y="4152902"/>
          <a:ext cx="4886325" cy="23717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zzz.ba/ID:C-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topLeftCell="A3" workbookViewId="0">
      <selection activeCell="N20" sqref="N20"/>
    </sheetView>
  </sheetViews>
  <sheetFormatPr defaultRowHeight="15" x14ac:dyDescent="0.25"/>
  <cols>
    <col min="2" max="2" width="16.7109375" customWidth="1"/>
    <col min="10" max="10" width="21" customWidth="1"/>
  </cols>
  <sheetData>
    <row r="1" spans="1:15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11</v>
      </c>
      <c r="K1" t="s">
        <v>0</v>
      </c>
      <c r="L1" t="s">
        <v>1</v>
      </c>
      <c r="M1" t="s">
        <v>2</v>
      </c>
      <c r="N1" t="s">
        <v>3</v>
      </c>
      <c r="O1" t="s">
        <v>4</v>
      </c>
    </row>
    <row r="2" spans="1:15" x14ac:dyDescent="0.25">
      <c r="A2" s="2" t="s">
        <v>5</v>
      </c>
      <c r="B2" t="s">
        <v>6</v>
      </c>
      <c r="C2">
        <v>2162</v>
      </c>
      <c r="D2">
        <v>3375</v>
      </c>
      <c r="E2">
        <v>3528</v>
      </c>
      <c r="F2">
        <v>3879</v>
      </c>
      <c r="G2">
        <v>3677</v>
      </c>
      <c r="H2">
        <v>2897</v>
      </c>
      <c r="I2" s="2" t="s">
        <v>7</v>
      </c>
      <c r="J2" t="s">
        <v>6</v>
      </c>
      <c r="K2">
        <v>6384</v>
      </c>
      <c r="L2">
        <v>18072</v>
      </c>
      <c r="M2">
        <v>7973</v>
      </c>
      <c r="N2">
        <v>5956</v>
      </c>
      <c r="O2">
        <v>6902</v>
      </c>
    </row>
    <row r="3" spans="1:15" x14ac:dyDescent="0.25">
      <c r="A3" s="2"/>
      <c r="B3" t="s">
        <v>8</v>
      </c>
      <c r="C3">
        <v>2359</v>
      </c>
      <c r="D3">
        <v>348</v>
      </c>
      <c r="E3">
        <v>1619</v>
      </c>
      <c r="F3">
        <v>2770</v>
      </c>
      <c r="G3">
        <v>2745</v>
      </c>
      <c r="H3">
        <v>2434</v>
      </c>
      <c r="I3" s="2"/>
      <c r="J3" t="s">
        <v>8</v>
      </c>
      <c r="K3">
        <v>8091</v>
      </c>
      <c r="L3">
        <v>2639</v>
      </c>
      <c r="M3">
        <v>7778</v>
      </c>
      <c r="N3">
        <v>10808</v>
      </c>
      <c r="O3">
        <v>7940</v>
      </c>
    </row>
    <row r="4" spans="1:15" x14ac:dyDescent="0.25">
      <c r="A4" s="2"/>
      <c r="B4" t="s">
        <v>9</v>
      </c>
      <c r="C4">
        <f>C3-C2</f>
        <v>197</v>
      </c>
      <c r="D4">
        <f>D3-D2</f>
        <v>-3027</v>
      </c>
      <c r="E4">
        <f>E3-E2</f>
        <v>-1909</v>
      </c>
      <c r="F4">
        <f>F3-F2</f>
        <v>-1109</v>
      </c>
      <c r="G4">
        <f>G3-G2</f>
        <v>-932</v>
      </c>
      <c r="H4">
        <f>H3-H2</f>
        <v>-463</v>
      </c>
      <c r="I4" s="2"/>
      <c r="J4" t="s">
        <v>9</v>
      </c>
      <c r="K4">
        <f>K3-K2</f>
        <v>1707</v>
      </c>
      <c r="L4">
        <f>L3-L2</f>
        <v>-15433</v>
      </c>
      <c r="M4">
        <f>M3-M2</f>
        <v>-195</v>
      </c>
      <c r="N4">
        <f>N3-N2</f>
        <v>4852</v>
      </c>
      <c r="O4">
        <f>O3-O2</f>
        <v>1038</v>
      </c>
    </row>
    <row r="5" spans="1:15" x14ac:dyDescent="0.25">
      <c r="N5" s="1" t="s">
        <v>10</v>
      </c>
    </row>
  </sheetData>
  <mergeCells count="2">
    <mergeCell ref="A2:A4"/>
    <mergeCell ref="I2:I4"/>
  </mergeCells>
  <hyperlinks>
    <hyperlink ref="N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Andjela</dc:creator>
  <cp:keywords/>
  <dc:description/>
  <cp:lastModifiedBy>Andjela</cp:lastModifiedBy>
  <cp:revision/>
  <dcterms:created xsi:type="dcterms:W3CDTF">2020-06-19T08:01:26Z</dcterms:created>
  <dcterms:modified xsi:type="dcterms:W3CDTF">2020-09-24T10:45:51Z</dcterms:modified>
  <cp:category/>
  <cp:contentStatus/>
</cp:coreProperties>
</file>